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Transparencia\21b\"/>
    </mc:Choice>
  </mc:AlternateContent>
  <bookViews>
    <workbookView xWindow="0" yWindow="0" windowWidth="21600" windowHeight="9735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I5" i="2" l="1"/>
  <c r="I6" i="2"/>
  <c r="I7" i="2"/>
  <c r="I8" i="2"/>
  <c r="I4" i="2"/>
  <c r="E5" i="2"/>
  <c r="E6" i="2"/>
  <c r="E7" i="2"/>
  <c r="E8" i="2"/>
  <c r="E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<sst xmlns="http://schemas.openxmlformats.org/spreadsheetml/2006/main" count="67" uniqueCount="58">
  <si>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</si>
  <si>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</si>
  <si>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</si>
  <si>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</si>
  <si>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</si>
  <si>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</si>
  <si>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</si>
  <si>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</si>
  <si>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</si>
  <si>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</si>
  <si>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</si>
  <si>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</si>
  <si>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</si>
  <si>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</si>
  <si>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</si>
  <si>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</si>
  <si>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</si>
  <si>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</si>
  <si>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</si>
  <si>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</si>
  <si>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</si>
  <si>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</si>
  <si>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</si>
  <si>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</si>
  <si>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</si>
  <si>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</si>
  <si>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</si>
  <si>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</si>
  <si>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</si>
  <si>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</si>
  <si>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</si>
  <si>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</si>
  <si>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</si>
  <si>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</si>
  <si>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</si>
  <si>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</si>
  <si>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</si>
  <si>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</si>
  <si>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</si>
  <si>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</si>
  <si>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</si>
  <si>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</si>
  <si>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</si>
  <si>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</si>
  <si>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</si>
  <si>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</si>
  <si>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</si>
  <si>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</si>
  <si>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</si>
  <si>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</si>
  <si>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</si>
  <si>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</si>
  <si>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</si>
  <si>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</si>
  <si>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</si>
  <si>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Bienes Muebles e Inmuebles</t>
  </si>
  <si>
    <t>Transferencias, asignaciones, subsidios y otras ayudas</t>
  </si>
  <si>
    <t>http://www.itsoeh.edu.mx/transparencia/21/2020/21.-Egresos%20por%20Obj.%20Gsto.%20Econo.%20Administrativa%20y%20Funcional.pdf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</si>
</sst>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4">
    <cellStyle name="Hipervínculo" xfId="1" builtinId="8"/>
    <cellStyle name="Millares 3 2" xfId="2"/>
    <cellStyle name="Moneda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transparencia/21/2020/21.-Egresos%20por%20Obj.%20Gsto.%20Econo.%20Administrativa%20y%20Funcio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02" customWidth="1"/>
    <col min="6" max="6" width="73.140625" bestFit="1" customWidth="1"/>
    <col min="7" max="7" width="17.5703125" bestFit="1" customWidth="1"/>
    <col min="8" max="8" width="20" bestFit="1" customWidth="1"/>
    <col min="9" max="9" width="20.425781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2020</v>
      </c>
      <c r="B8" s="4">
        <v>44105</v>
      </c>
      <c r="C8" s="4">
        <v>44196</v>
      </c>
      <c r="D8" s="3">
        <v>1</v>
      </c>
      <c r="E8" s="5" t="s">
        <v>57</v>
      </c>
      <c r="F8" s="3" t="s">
        <v>51</v>
      </c>
      <c r="G8" s="4">
        <v>44206</v>
      </c>
      <c r="H8" s="4">
        <v>44206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D15" sqref="D15"/>
    </sheetView>
  </sheetViews>
  <sheetFormatPr baseColWidth="10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6" width="12.7109375" bestFit="1" customWidth="1"/>
    <col min="7" max="7" width="13" bestFit="1" customWidth="1"/>
    <col min="8" max="8" width="12.7109375" bestFit="1" customWidth="1"/>
    <col min="9" max="9" width="14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6">
        <v>1</v>
      </c>
      <c r="B4" s="6">
        <v>1000</v>
      </c>
      <c r="C4" s="6" t="s">
        <v>52</v>
      </c>
      <c r="D4" s="7">
        <v>64492699</v>
      </c>
      <c r="E4" s="7">
        <f>F4-D4</f>
        <v>2584974.0900000036</v>
      </c>
      <c r="F4" s="7">
        <v>67077673.090000004</v>
      </c>
      <c r="G4" s="7">
        <v>64041471.359999999</v>
      </c>
      <c r="H4" s="7">
        <v>63299785.32</v>
      </c>
      <c r="I4" s="7">
        <f>F4-G4</f>
        <v>3036201.7300000042</v>
      </c>
    </row>
    <row r="5" spans="1:9" x14ac:dyDescent="0.25">
      <c r="A5" s="6">
        <v>1</v>
      </c>
      <c r="B5" s="6">
        <v>2000</v>
      </c>
      <c r="C5" s="6" t="s">
        <v>53</v>
      </c>
      <c r="D5" s="7">
        <v>3786736.63</v>
      </c>
      <c r="E5" s="7">
        <f t="shared" ref="E5:E8" si="0">F5-D5</f>
        <v>560896.91000000015</v>
      </c>
      <c r="F5" s="7">
        <v>4347633.54</v>
      </c>
      <c r="G5" s="7">
        <v>4299439.79</v>
      </c>
      <c r="H5" s="7">
        <v>3450526.82</v>
      </c>
      <c r="I5" s="7">
        <f t="shared" ref="I5:I8" si="1">F5-G5</f>
        <v>48193.75</v>
      </c>
    </row>
    <row r="6" spans="1:9" x14ac:dyDescent="0.25">
      <c r="A6" s="6">
        <v>1</v>
      </c>
      <c r="B6" s="6">
        <v>3000</v>
      </c>
      <c r="C6" s="6" t="s">
        <v>54</v>
      </c>
      <c r="D6" s="7">
        <v>13532833.369999999</v>
      </c>
      <c r="E6" s="7">
        <f t="shared" si="0"/>
        <v>93587.680000001565</v>
      </c>
      <c r="F6" s="7">
        <v>13626421.050000001</v>
      </c>
      <c r="G6" s="7">
        <v>13507925.470000001</v>
      </c>
      <c r="H6" s="7">
        <v>11216657.789999999</v>
      </c>
      <c r="I6" s="7">
        <f t="shared" si="1"/>
        <v>118495.58000000007</v>
      </c>
    </row>
    <row r="7" spans="1:9" x14ac:dyDescent="0.25">
      <c r="A7" s="6">
        <v>1</v>
      </c>
      <c r="B7" s="6">
        <v>4000</v>
      </c>
      <c r="C7" s="6" t="s">
        <v>56</v>
      </c>
      <c r="D7" s="7">
        <v>280000</v>
      </c>
      <c r="E7" s="7">
        <f t="shared" si="0"/>
        <v>-280000</v>
      </c>
      <c r="F7" s="7">
        <v>0</v>
      </c>
      <c r="G7" s="7">
        <v>0</v>
      </c>
      <c r="H7" s="7">
        <v>0</v>
      </c>
      <c r="I7" s="7">
        <f t="shared" si="1"/>
        <v>0</v>
      </c>
    </row>
    <row r="8" spans="1:9" x14ac:dyDescent="0.25">
      <c r="A8" s="6">
        <v>1</v>
      </c>
      <c r="B8" s="6">
        <v>5000</v>
      </c>
      <c r="C8" s="6" t="s">
        <v>55</v>
      </c>
      <c r="D8" s="7">
        <v>517302</v>
      </c>
      <c r="E8" s="7">
        <f t="shared" si="0"/>
        <v>57678</v>
      </c>
      <c r="F8" s="7">
        <v>574980</v>
      </c>
      <c r="G8" s="7">
        <v>574980</v>
      </c>
      <c r="H8" s="7">
        <v>298900</v>
      </c>
      <c r="I8" s="7">
        <f t="shared" si="1"/>
        <v>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2018-04-13T21:10:14Z</dcterms:created>
  <dcterms:modified xsi:type="dcterms:W3CDTF">2021-02-22T17:44:58Z</dcterms:modified>
</cp:coreProperties>
</file>